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ricks/SWD/BLOG/choose your friends carefully/"/>
    </mc:Choice>
  </mc:AlternateContent>
  <xr:revisionPtr revIDLastSave="0" documentId="13_ncr:1_{6991A10A-59B6-674D-B064-D7D2457A8166}" xr6:coauthVersionLast="45" xr6:coauthVersionMax="45" xr10:uidLastSave="{00000000-0000-0000-0000-000000000000}"/>
  <bookViews>
    <workbookView xWindow="740" yWindow="960" windowWidth="27700" windowHeight="15580" xr2:uid="{1731494B-6808-EE4B-8351-0D0B566D93C2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 s="1"/>
  <c r="H7" i="1"/>
  <c r="F7" i="1"/>
  <c r="H6" i="1"/>
  <c r="F6" i="1"/>
  <c r="D6" i="1"/>
</calcChain>
</file>

<file path=xl/sharedStrings.xml><?xml version="1.0" encoding="utf-8"?>
<sst xmlns="http://schemas.openxmlformats.org/spreadsheetml/2006/main" count="16" uniqueCount="13">
  <si>
    <t>ORIGINAL VISUAL</t>
  </si>
  <si>
    <t>DATA TO GRAPH</t>
  </si>
  <si>
    <t>Used</t>
  </si>
  <si>
    <t>Aware</t>
  </si>
  <si>
    <t>Not aware</t>
  </si>
  <si>
    <t>Considered</t>
  </si>
  <si>
    <t>Not considered</t>
  </si>
  <si>
    <t>Not used</t>
  </si>
  <si>
    <t>MAKEOVER</t>
  </si>
  <si>
    <t>Curbside pickup: 6 month comparison</t>
  </si>
  <si>
    <t>choose your words carefully</t>
  </si>
  <si>
    <t xml:space="preserve">91% of customers said they have not tried our curbside pickup service </t>
  </si>
  <si>
    <t>Only 9% of customers have tried our Curbside pickup service in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</si>
</sst>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ArialMT"/>
      <family val="2"/>
    </font>
    <font>
      <sz val="20"/>
      <color theme="1" tint="0.249977111117893"/>
      <name val="ArialMT"/>
      <family val="2"/>
    </font>
    <font>
      <sz val="24"/>
      <color theme="0"/>
      <name val="ArialMT"/>
    </font>
    <font>
      <sz val="24"/>
      <color theme="1"/>
      <name val="ArialM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9" fontId="0" fillId="0" borderId="0" xfId="0" applyNumberFormat="1"/>
    <xf numFmtId="17" fontId="0" fillId="0" borderId="0" xfId="0" applyNumberFormat="1"/>
    <xf numFmtId="0" fontId="1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0" xfId="0" applyFill="1"/>
    <xf numFmtId="0" fontId="0" fillId="3" borderId="0" xfId="0" applyFill="1" applyAlignment="1">
      <alignment wrapText="1"/>
    </xf>
    <xf numFmtId="0" fontId="2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Consideration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20203877440851811"/>
          <c:w val="0.42560931611635722"/>
          <c:h val="0.6634479533143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Considered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3B3-2C4E-8880-3569CF3948C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3-2C4E-8880-3569CF3948CE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B3-2C4E-8880-3569CF3948CE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3-2C4E-8880-3569CF394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DATA!$E$6:$E$7</c:f>
              <c:numCache>
                <c:formatCode>0%</c:formatCode>
                <c:ptCount val="2"/>
                <c:pt idx="0">
                  <c:v>0.1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B3-2C4E-8880-3569CF394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</a:t>
                </a:r>
                <a:r>
                  <a:rPr lang="en-US" baseline="0"/>
                  <a:t> TOTAL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922604929259759E-2"/>
              <c:y val="0.176404711379162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Awareness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19612860892388453"/>
          <c:w val="0.42560931611635722"/>
          <c:h val="0.66935811879897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Aware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5CA-AD4E-903B-CD93492F06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CA-AD4E-903B-CD93492F0642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A-AD4E-903B-CD93492F0642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A-AD4E-903B-CD93492F06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DATA!$C$6:$C$7</c:f>
              <c:numCache>
                <c:formatCode>0%</c:formatCode>
                <c:ptCount val="2"/>
                <c:pt idx="0">
                  <c:v>0.18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CA-AD4E-903B-CD93492F0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TOTAL</a:t>
                </a:r>
              </a:p>
            </c:rich>
          </c:tx>
          <c:layout>
            <c:manualLayout>
              <c:xMode val="edge"/>
              <c:yMode val="edge"/>
              <c:x val="1.5922604929259759E-2"/>
              <c:y val="0.170494545894529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Usage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20203877440851811"/>
          <c:w val="0.42560931611635722"/>
          <c:h val="0.6634479533143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Used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F4-5A46-9ABD-16A001B06AF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F4-5A46-9ABD-16A001B06AF1}"/>
              </c:ext>
            </c:extLst>
          </c:dPt>
          <c:dLbls>
            <c:dLbl>
              <c:idx val="0"/>
              <c:layout>
                <c:manualLayout>
                  <c:x val="-4.0983580106118429E-3"/>
                  <c:y val="2.31171236574140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F4-5A46-9ABD-16A001B06AF1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F4-5A46-9ABD-16A001B06A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DATA!$G$6:$G$7</c:f>
              <c:numCache>
                <c:formatCode>0%</c:formatCode>
                <c:ptCount val="2"/>
                <c:pt idx="0">
                  <c:v>0.05</c:v>
                </c:pt>
                <c:pt idx="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4-5A46-9ABD-16A001B06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</a:t>
                </a:r>
                <a:r>
                  <a:rPr lang="en-US" baseline="0"/>
                  <a:t> TOTAL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922604929259759E-2"/>
              <c:y val="0.176404711379162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Consideration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20203877440851811"/>
          <c:w val="0.42560931611635722"/>
          <c:h val="0.6634479533143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Considered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0983580106118429E-3"/>
                  <c:y val="-8.34217531319223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86-DA40-B113-667670399D31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86-DA40-B113-667670399D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DATA!$E$6:$E$7</c:f>
              <c:numCache>
                <c:formatCode>0%</c:formatCode>
                <c:ptCount val="2"/>
                <c:pt idx="0">
                  <c:v>0.1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6-DA40-B113-667670399D31}"/>
            </c:ext>
          </c:extLst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Not considered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DATA!$F$6:$F$7</c:f>
              <c:numCache>
                <c:formatCode>0%</c:formatCode>
                <c:ptCount val="2"/>
                <c:pt idx="0">
                  <c:v>0.9</c:v>
                </c:pt>
                <c:pt idx="1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86-DA40-B113-667670399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</a:t>
                </a:r>
                <a:r>
                  <a:rPr lang="en-US" baseline="0"/>
                  <a:t> TOTAL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922604929259759E-2"/>
              <c:y val="0.176404711379162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Awareness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19612860892388453"/>
          <c:w val="0.42560931611635722"/>
          <c:h val="0.66935811879897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Aware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39-5344-9C44-AD9B779CF3C6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9-5344-9C44-AD9B779CF3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DATA!$C$6:$C$7</c:f>
              <c:numCache>
                <c:formatCode>0%</c:formatCode>
                <c:ptCount val="2"/>
                <c:pt idx="0">
                  <c:v>0.18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39-5344-9C44-AD9B779CF3C6}"/>
            </c:ext>
          </c:extLst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Not aware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DATA!$D$6:$D$7</c:f>
              <c:numCache>
                <c:formatCode>0%</c:formatCode>
                <c:ptCount val="2"/>
                <c:pt idx="0">
                  <c:v>0.82000000000000006</c:v>
                </c:pt>
                <c:pt idx="1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39-5344-9C44-AD9B779CF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TOTAL</a:t>
                </a:r>
              </a:p>
            </c:rich>
          </c:tx>
          <c:layout>
            <c:manualLayout>
              <c:xMode val="edge"/>
              <c:yMode val="edge"/>
              <c:x val="1.5922604929259759E-2"/>
              <c:y val="0.170494545894529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Usage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20203877440851811"/>
          <c:w val="0.42560931611635722"/>
          <c:h val="0.6634479533143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Used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F86-8140-9BC0-419DAAE3105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86-8140-9BC0-419DAAE3105C}"/>
              </c:ext>
            </c:extLst>
          </c:dPt>
          <c:dLbls>
            <c:dLbl>
              <c:idx val="0"/>
              <c:layout>
                <c:manualLayout>
                  <c:x val="-4.0983580106118429E-3"/>
                  <c:y val="2.31171236574140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86-8140-9BC0-419DAAE3105C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86-8140-9BC0-419DAAE31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DATA!$G$6:$G$7</c:f>
              <c:numCache>
                <c:formatCode>0%</c:formatCode>
                <c:ptCount val="2"/>
                <c:pt idx="0">
                  <c:v>0.05</c:v>
                </c:pt>
                <c:pt idx="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6-8140-9BC0-419DAAE3105C}"/>
            </c:ext>
          </c:extLst>
        </c:ser>
        <c:ser>
          <c:idx val="1"/>
          <c:order val="1"/>
          <c:tx>
            <c:strRef>
              <c:f>DATA!$H$5</c:f>
              <c:strCache>
                <c:ptCount val="1"/>
                <c:pt idx="0">
                  <c:v>Not used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F9-A24C-B932-A8ABEF56A4DD}"/>
              </c:ext>
            </c:extLst>
          </c:dPt>
          <c:dPt>
            <c:idx val="1"/>
            <c:invertIfNegative val="0"/>
            <c:bubble3D val="0"/>
            <c:spPr>
              <a:noFill/>
              <a:ln w="12700">
                <a:solidFill>
                  <a:schemeClr val="accent6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F86-8140-9BC0-419DAAE3105C}"/>
              </c:ext>
            </c:extLst>
          </c:dPt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86-8140-9BC0-419DAAE31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DATA!$H$6:$H$7</c:f>
              <c:numCache>
                <c:formatCode>0%</c:formatCode>
                <c:ptCount val="2"/>
                <c:pt idx="0">
                  <c:v>0.95</c:v>
                </c:pt>
                <c:pt idx="1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86-8140-9BC0-419DAAE31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</a:t>
                </a:r>
                <a:r>
                  <a:rPr lang="en-US" baseline="0"/>
                  <a:t> TOTAL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922604929259759E-2"/>
              <c:y val="0.176404711379162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Consideration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20203877440851811"/>
          <c:w val="0.42560931611635722"/>
          <c:h val="0.6634479533143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Considered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43-834E-81E2-58B535D6F5AC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43-834E-81E2-58B535D6F5AC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3-834E-81E2-58B535D6F5AC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43-834E-81E2-58B535D6F5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DATA!$E$6:$E$7</c:f>
              <c:numCache>
                <c:formatCode>0%</c:formatCode>
                <c:ptCount val="2"/>
                <c:pt idx="0">
                  <c:v>0.1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43-834E-81E2-58B535D6F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</a:t>
                </a:r>
                <a:r>
                  <a:rPr lang="en-US" baseline="0"/>
                  <a:t> TOTAL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922604929259759E-2"/>
              <c:y val="0.176404711379162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Awareness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19612860892388453"/>
          <c:w val="0.42560931611635722"/>
          <c:h val="0.66935811879897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Aware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E1-514E-AAE7-64D3371DC80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E1-514E-AAE7-64D3371DC803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1-514E-AAE7-64D3371DC803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1-514E-AAE7-64D3371DC8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DATA!$C$6:$C$7</c:f>
              <c:numCache>
                <c:formatCode>0%</c:formatCode>
                <c:ptCount val="2"/>
                <c:pt idx="0">
                  <c:v>0.18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E1-514E-AAE7-64D3371DC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 TOTAL</a:t>
                </a:r>
              </a:p>
            </c:rich>
          </c:tx>
          <c:layout>
            <c:manualLayout>
              <c:xMode val="edge"/>
              <c:yMode val="edge"/>
              <c:x val="1.5922604929259759E-2"/>
              <c:y val="0.170494545894529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solidFill>
                  <a:schemeClr val="tx1">
                    <a:lumMod val="75000"/>
                    <a:lumOff val="25000"/>
                  </a:schemeClr>
                </a:solidFill>
              </a:rPr>
              <a:t>Usage</a:t>
            </a:r>
          </a:p>
        </c:rich>
      </c:tx>
      <c:layout>
        <c:manualLayout>
          <c:xMode val="edge"/>
          <c:yMode val="edge"/>
          <c:x val="1.5673447069116341E-2"/>
          <c:y val="1.8518518518518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973779544482029"/>
          <c:y val="0.20203877440851811"/>
          <c:w val="0.42560931611635722"/>
          <c:h val="0.663447953314346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Used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0F-854C-B8E2-A764BF1A3B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F-854C-B8E2-A764BF1A3B10}"/>
              </c:ext>
            </c:extLst>
          </c:dPt>
          <c:dLbls>
            <c:dLbl>
              <c:idx val="0"/>
              <c:layout>
                <c:manualLayout>
                  <c:x val="-4.0983580106118429E-3"/>
                  <c:y val="2.311712365741408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0F-854C-B8E2-A764BF1A3B10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0F-854C-B8E2-A764BF1A3B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DATA!$B$6:$B$7</c:f>
              <c:numCache>
                <c:formatCode>mmm\-yy</c:formatCode>
                <c:ptCount val="2"/>
                <c:pt idx="0">
                  <c:v>43831</c:v>
                </c:pt>
                <c:pt idx="1">
                  <c:v>43983</c:v>
                </c:pt>
              </c:numCache>
            </c:numRef>
          </c:cat>
          <c:val>
            <c:numRef>
              <c:f>DATA!$G$6:$G$7</c:f>
              <c:numCache>
                <c:formatCode>0%</c:formatCode>
                <c:ptCount val="2"/>
                <c:pt idx="0">
                  <c:v>0.05</c:v>
                </c:pt>
                <c:pt idx="1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F-854C-B8E2-A764BF1A3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4732928"/>
        <c:axId val="1489570944"/>
      </c:barChart>
      <c:catAx>
        <c:axId val="1514732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89570944"/>
        <c:crosses val="autoZero"/>
        <c:auto val="0"/>
        <c:lblAlgn val="ctr"/>
        <c:lblOffset val="100"/>
        <c:noMultiLvlLbl val="0"/>
      </c:catAx>
      <c:valAx>
        <c:axId val="1489570944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OF</a:t>
                </a:r>
                <a:r>
                  <a:rPr lang="en-US" baseline="0"/>
                  <a:t> TOTAL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922604929259759E-2"/>
              <c:y val="0.176404711379162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4732928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266699</xdr:colOff>
      <xdr:row>16</xdr:row>
      <xdr:rowOff>76200</xdr:rowOff>
    </xdr:from>
    <xdr:to>
      <xdr:col>7</xdr:col>
      <xdr:colOff>508001</xdr:colOff>
      <xdr:row>37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5E4ED2-BD74-EE40-B16B-6D331E146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16</xdr:row>
      <xdr:rowOff>50800</xdr:rowOff>
    </xdr:from>
    <xdr:to>
      <xdr:col>4</xdr:col>
      <xdr:colOff>292102</xdr:colOff>
      <xdr:row>37</xdr:row>
      <xdr:rowOff>81280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466BCDF-80C4-3A4F-95F0-143E252FC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457200</xdr:colOff>
      <xdr:row>16</xdr:row>
      <xdr:rowOff>88900</xdr:rowOff>
    </xdr:from>
    <xdr:to>
      <xdr:col>10</xdr:col>
      <xdr:colOff>698502</xdr:colOff>
      <xdr:row>37</xdr:row>
      <xdr:rowOff>119380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A730FFB-7AB0-634F-A93E-333FB204F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266699</xdr:colOff>
      <xdr:row>16</xdr:row>
      <xdr:rowOff>76200</xdr:rowOff>
    </xdr:from>
    <xdr:to>
      <xdr:col>18</xdr:col>
      <xdr:colOff>508001</xdr:colOff>
      <xdr:row>37</xdr:row>
      <xdr:rowOff>106680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218B837-1098-844F-871C-CC3C08FAA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50800</xdr:colOff>
      <xdr:row>16</xdr:row>
      <xdr:rowOff>50800</xdr:rowOff>
    </xdr:from>
    <xdr:to>
      <xdr:col>15</xdr:col>
      <xdr:colOff>292102</xdr:colOff>
      <xdr:row>37</xdr:row>
      <xdr:rowOff>81280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04C07B5-3BDD-0A49-9B38-0E3CD0875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457200</xdr:colOff>
      <xdr:row>16</xdr:row>
      <xdr:rowOff>88900</xdr:rowOff>
    </xdr:from>
    <xdr:to>
      <xdr:col>21</xdr:col>
      <xdr:colOff>698502</xdr:colOff>
      <xdr:row>37</xdr:row>
      <xdr:rowOff>119380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B5EEEE20-8DAF-0047-80FB-C38F6AE5C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266699</xdr:colOff>
      <xdr:row>16</xdr:row>
      <xdr:rowOff>76200</xdr:rowOff>
    </xdr:from>
    <xdr:to>
      <xdr:col>29</xdr:col>
      <xdr:colOff>508001</xdr:colOff>
      <xdr:row>37</xdr:row>
      <xdr:rowOff>106680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3C71F755-7260-9847-911F-3889438F3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50800</xdr:colOff>
      <xdr:row>16</xdr:row>
      <xdr:rowOff>50800</xdr:rowOff>
    </xdr:from>
    <xdr:to>
      <xdr:col>26</xdr:col>
      <xdr:colOff>292102</xdr:colOff>
      <xdr:row>37</xdr:row>
      <xdr:rowOff>81280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ACA8968E-2518-1944-B519-279FA5249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457200</xdr:colOff>
      <xdr:row>16</xdr:row>
      <xdr:rowOff>88900</xdr:rowOff>
    </xdr:from>
    <xdr:to>
      <xdr:col>32</xdr:col>
      <xdr:colOff>698502</xdr:colOff>
      <xdr:row>37</xdr:row>
      <xdr:rowOff>119380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0C41D1E-5666-6C49-B917-3E5F89A52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0.73286</cdr:y>
    </cdr:from>
    <cdr:to>
      <cdr:x>0.98276</cdr:x>
      <cdr:y>0.87175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388" y="3149599"/>
          <a:ext cx="987991" cy="59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 b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Used</a:t>
          </a:r>
          <a:r>
            <a:rPr lang="en-US" sz="1200" b="0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the service</a:t>
          </a:r>
          <a:endParaRPr lang="en-US" sz="12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0.07979</cdr:y>
    </cdr:from>
    <cdr:to>
      <cdr:x>0.96311</cdr:x>
      <cdr:y>0.16548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93FAB5D-F621-0141-BA81-018B86ECCA7B}"/>
            </a:ext>
          </a:extLst>
        </cdr:cNvPr>
        <cdr:cNvSpPr txBox="1"/>
      </cdr:nvSpPr>
      <cdr:spPr>
        <a:xfrm xmlns:a="http://schemas.openxmlformats.org/drawingml/2006/main">
          <a:off x="0" y="342913"/>
          <a:ext cx="2984487" cy="36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0.45605</cdr:x>
      <cdr:y>0.11821</cdr:y>
    </cdr:from>
    <cdr:to>
      <cdr:x>0.81882</cdr:x>
      <cdr:y>0.26892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413209" y="508008"/>
          <a:ext cx="1124152" cy="647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0.65307</cdr:y>
    </cdr:from>
    <cdr:to>
      <cdr:x>0.98276</cdr:x>
      <cdr:y>0.87175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388" y="2806700"/>
          <a:ext cx="987991" cy="939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Considered</a:t>
          </a:r>
        </a:p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the service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0.07684</cdr:y>
    </cdr:from>
    <cdr:to>
      <cdr:x>0.7418</cdr:x>
      <cdr:y>0.1448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93FAB5D-F621-0141-BA81-018B86ECCA7B}"/>
            </a:ext>
          </a:extLst>
        </cdr:cNvPr>
        <cdr:cNvSpPr txBox="1"/>
      </cdr:nvSpPr>
      <cdr:spPr>
        <a:xfrm xmlns:a="http://schemas.openxmlformats.org/drawingml/2006/main">
          <a:off x="0" y="330213"/>
          <a:ext cx="2298691" cy="292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0.36643</cdr:y>
    </cdr:from>
    <cdr:to>
      <cdr:x>0.98276</cdr:x>
      <cdr:y>0.8688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388" y="1574800"/>
          <a:ext cx="987991" cy="2159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Aware of service</a:t>
          </a:r>
        </a:p>
      </cdr:txBody>
    </cdr:sp>
  </cdr:relSizeAnchor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0.7418</cdr:x>
      <cdr:y>0.15366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DC79316-0FE7-6540-A2F2-36494F8EC41F}"/>
            </a:ext>
          </a:extLst>
        </cdr:cNvPr>
        <cdr:cNvSpPr txBox="1"/>
      </cdr:nvSpPr>
      <cdr:spPr>
        <a:xfrm xmlns:a="http://schemas.openxmlformats.org/drawingml/2006/main">
          <a:off x="0" y="368299"/>
          <a:ext cx="2298700" cy="292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0.73286</cdr:y>
    </cdr:from>
    <cdr:to>
      <cdr:x>0.98276</cdr:x>
      <cdr:y>0.87175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388" y="3149599"/>
          <a:ext cx="987991" cy="59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Used the service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0.07979</cdr:y>
    </cdr:from>
    <cdr:to>
      <cdr:x>0.96311</cdr:x>
      <cdr:y>0.16548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93FAB5D-F621-0141-BA81-018B86ECCA7B}"/>
            </a:ext>
          </a:extLst>
        </cdr:cNvPr>
        <cdr:cNvSpPr txBox="1"/>
      </cdr:nvSpPr>
      <cdr:spPr>
        <a:xfrm xmlns:a="http://schemas.openxmlformats.org/drawingml/2006/main">
          <a:off x="0" y="342913"/>
          <a:ext cx="2984487" cy="36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0.45605</cdr:x>
      <cdr:y>0.11821</cdr:y>
    </cdr:from>
    <cdr:to>
      <cdr:x>0.81882</cdr:x>
      <cdr:y>0.26892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413209" y="508008"/>
          <a:ext cx="1124152" cy="647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0.2039</cdr:y>
    </cdr:from>
    <cdr:to>
      <cdr:x>0.98276</cdr:x>
      <cdr:y>0.87175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402" y="876300"/>
          <a:ext cx="987968" cy="287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Didn't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consider</a:t>
          </a:r>
        </a:p>
        <a:p xmlns:a="http://schemas.openxmlformats.org/drawingml/2006/main">
          <a:pPr algn="l"/>
          <a:endParaRPr lang="en-US" sz="14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4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Considered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0.07684</cdr:y>
    </cdr:from>
    <cdr:to>
      <cdr:x>0.7418</cdr:x>
      <cdr:y>0.1448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93FAB5D-F621-0141-BA81-018B86ECCA7B}"/>
            </a:ext>
          </a:extLst>
        </cdr:cNvPr>
        <cdr:cNvSpPr txBox="1"/>
      </cdr:nvSpPr>
      <cdr:spPr>
        <a:xfrm xmlns:a="http://schemas.openxmlformats.org/drawingml/2006/main">
          <a:off x="0" y="330213"/>
          <a:ext cx="2298691" cy="292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0.19208</cdr:y>
    </cdr:from>
    <cdr:to>
      <cdr:x>0.98276</cdr:x>
      <cdr:y>0.87175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388" y="825499"/>
          <a:ext cx="987991" cy="2921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Not</a:t>
          </a:r>
        </a:p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aware</a:t>
          </a: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b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Aware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0.7418</cdr:x>
      <cdr:y>0.15366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DC79316-0FE7-6540-A2F2-36494F8EC41F}"/>
            </a:ext>
          </a:extLst>
        </cdr:cNvPr>
        <cdr:cNvSpPr txBox="1"/>
      </cdr:nvSpPr>
      <cdr:spPr>
        <a:xfrm xmlns:a="http://schemas.openxmlformats.org/drawingml/2006/main">
          <a:off x="0" y="368299"/>
          <a:ext cx="2298700" cy="292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0.2039</cdr:y>
    </cdr:from>
    <cdr:to>
      <cdr:x>0.98276</cdr:x>
      <cdr:y>0.87175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402" y="876300"/>
          <a:ext cx="987968" cy="287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Haven't</a:t>
          </a:r>
          <a:r>
            <a:rPr lang="en-US" sz="1200" b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used</a:t>
          </a:r>
        </a:p>
        <a:p xmlns:a="http://schemas.openxmlformats.org/drawingml/2006/main">
          <a:pPr algn="l"/>
          <a:endParaRPr lang="en-US" sz="14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endParaRPr lang="en-US" sz="12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1200" b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Used</a:t>
          </a:r>
          <a:r>
            <a:rPr lang="en-US" sz="1200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the service</a:t>
          </a:r>
          <a:endParaRPr lang="en-US" sz="120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0.07979</cdr:y>
    </cdr:from>
    <cdr:to>
      <cdr:x>0.96311</cdr:x>
      <cdr:y>0.16548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93FAB5D-F621-0141-BA81-018B86ECCA7B}"/>
            </a:ext>
          </a:extLst>
        </cdr:cNvPr>
        <cdr:cNvSpPr txBox="1"/>
      </cdr:nvSpPr>
      <cdr:spPr>
        <a:xfrm xmlns:a="http://schemas.openxmlformats.org/drawingml/2006/main">
          <a:off x="0" y="342913"/>
          <a:ext cx="2984487" cy="36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0.45605</cdr:x>
      <cdr:y>0.11821</cdr:y>
    </cdr:from>
    <cdr:to>
      <cdr:x>0.81882</cdr:x>
      <cdr:y>0.26892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413209" y="508008"/>
          <a:ext cx="1124152" cy="647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0.65307</cdr:y>
    </cdr:from>
    <cdr:to>
      <cdr:x>0.98276</cdr:x>
      <cdr:y>0.87175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388" y="2806700"/>
          <a:ext cx="987991" cy="939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Considered</a:t>
          </a:r>
        </a:p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the service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0.07684</cdr:y>
    </cdr:from>
    <cdr:to>
      <cdr:x>0.7418</cdr:x>
      <cdr:y>0.1448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93FAB5D-F621-0141-BA81-018B86ECCA7B}"/>
            </a:ext>
          </a:extLst>
        </cdr:cNvPr>
        <cdr:cNvSpPr txBox="1"/>
      </cdr:nvSpPr>
      <cdr:spPr>
        <a:xfrm xmlns:a="http://schemas.openxmlformats.org/drawingml/2006/main">
          <a:off x="0" y="330213"/>
          <a:ext cx="2298691" cy="292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0.66393</cdr:x>
      <cdr:y>0.36643</cdr:y>
    </cdr:from>
    <cdr:to>
      <cdr:x>0.98276</cdr:x>
      <cdr:y>0.8688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2BA0B03-1002-074F-9CE3-9E071C801963}"/>
            </a:ext>
          </a:extLst>
        </cdr:cNvPr>
        <cdr:cNvSpPr txBox="1"/>
      </cdr:nvSpPr>
      <cdr:spPr>
        <a:xfrm xmlns:a="http://schemas.openxmlformats.org/drawingml/2006/main">
          <a:off x="2057388" y="1574800"/>
          <a:ext cx="987991" cy="2159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Aware of service</a:t>
          </a:r>
        </a:p>
      </cdr:txBody>
    </cdr:sp>
  </cdr:relSizeAnchor>
  <cdr:relSizeAnchor xmlns:cdr="http://schemas.openxmlformats.org/drawingml/2006/chartDrawing">
    <cdr:from>
      <cdr:x>0.45605</cdr:x>
      <cdr:y>0.10934</cdr:y>
    </cdr:from>
    <cdr:to>
      <cdr:x>0.81882</cdr:x>
      <cdr:y>0.26005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B222497-51ED-6C40-987F-CE374A49437A}"/>
            </a:ext>
          </a:extLst>
        </cdr:cNvPr>
        <cdr:cNvSpPr txBox="1"/>
      </cdr:nvSpPr>
      <cdr:spPr>
        <a:xfrm xmlns:a="http://schemas.openxmlformats.org/drawingml/2006/main">
          <a:off x="1117601" y="469900"/>
          <a:ext cx="8890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0.0857</cdr:y>
    </cdr:from>
    <cdr:to>
      <cdr:x>0.7418</cdr:x>
      <cdr:y>0.15366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DC79316-0FE7-6540-A2F2-36494F8EC41F}"/>
            </a:ext>
          </a:extLst>
        </cdr:cNvPr>
        <cdr:cNvSpPr txBox="1"/>
      </cdr:nvSpPr>
      <cdr:spPr>
        <a:xfrm xmlns:a="http://schemas.openxmlformats.org/drawingml/2006/main">
          <a:off x="0" y="368299"/>
          <a:ext cx="2298700" cy="292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</a:t>
          </a:r>
          <a:r>
            <a:rPr lang="en-US" sz="12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of 100 respondents...</a:t>
          </a:r>
          <a:endParaRPr lang="en-US" sz="12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3B424-78CC-C641-9858-99C981F6A07D}">
  <dimension ref="A1:AG42"/>
  <sheetViews>
    <sheetView showGridLines="0" tabSelected="1" zoomScale="90" zoomScaleNormal="90" workbookViewId="0"/>
  </sheetViews>
  <sheetFormatPr baseColWidth="10" defaultRowHeight="16"/>
  <cols>
    <col min="1" max="1" width="5.28515625" customWidth="1"/>
    <col min="10" max="10" width="10.7109375" customWidth="1"/>
  </cols>
  <sheetData>
    <row r="1" spans="1:33" s="1" customFormat="1">
      <c r="A1" s="1" t="s">
        <v>10</v>
      </c>
    </row>
    <row r="3" spans="1:33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5" spans="1:33">
      <c r="C5" t="s">
        <v>3</v>
      </c>
      <c r="D5" t="s">
        <v>4</v>
      </c>
      <c r="E5" t="s">
        <v>5</v>
      </c>
      <c r="F5" t="s">
        <v>6</v>
      </c>
      <c r="G5" t="s">
        <v>2</v>
      </c>
      <c r="H5" t="s">
        <v>7</v>
      </c>
    </row>
    <row r="6" spans="1:33">
      <c r="B6" s="3">
        <v>43831</v>
      </c>
      <c r="C6" s="2">
        <v>0.18</v>
      </c>
      <c r="D6" s="2">
        <f>1-C6</f>
        <v>0.82000000000000006</v>
      </c>
      <c r="E6" s="2">
        <v>0.1</v>
      </c>
      <c r="F6" s="2">
        <f>1-E6</f>
        <v>0.9</v>
      </c>
      <c r="G6" s="2">
        <v>0.05</v>
      </c>
      <c r="H6" s="2">
        <f>1-G6</f>
        <v>0.95</v>
      </c>
    </row>
    <row r="7" spans="1:33">
      <c r="B7" s="3">
        <v>43983</v>
      </c>
      <c r="C7" s="2">
        <f>C6*2</f>
        <v>0.36</v>
      </c>
      <c r="D7" s="2">
        <f>1-C7</f>
        <v>0.64</v>
      </c>
      <c r="E7" s="2">
        <v>0.15</v>
      </c>
      <c r="F7" s="2">
        <f>1-E7</f>
        <v>0.85</v>
      </c>
      <c r="G7" s="2">
        <v>0.09</v>
      </c>
      <c r="H7" s="2">
        <f>1-G7</f>
        <v>0.91</v>
      </c>
    </row>
    <row r="10" spans="1:33">
      <c r="B10" s="1" t="s">
        <v>0</v>
      </c>
      <c r="C10" s="1"/>
      <c r="D10" s="1"/>
      <c r="E10" s="1"/>
      <c r="F10" s="1"/>
      <c r="G10" s="1"/>
      <c r="H10" s="1"/>
      <c r="I10" s="1"/>
      <c r="J10" s="1"/>
      <c r="K10" s="1"/>
      <c r="M10" s="1" t="s">
        <v>8</v>
      </c>
      <c r="N10" s="1"/>
      <c r="O10" s="1"/>
      <c r="P10" s="1"/>
      <c r="Q10" s="1"/>
      <c r="R10" s="1"/>
      <c r="S10" s="1"/>
      <c r="T10" s="1"/>
      <c r="U10" s="1"/>
      <c r="V10" s="1"/>
    </row>
    <row r="12" spans="1:33" ht="16" customHeight="1">
      <c r="B12" s="9" t="s">
        <v>11</v>
      </c>
      <c r="C12" s="10"/>
      <c r="D12" s="10"/>
      <c r="E12" s="10"/>
      <c r="F12" s="10"/>
      <c r="G12" s="10"/>
      <c r="H12" s="10"/>
      <c r="I12" s="10"/>
      <c r="J12" s="10"/>
      <c r="K12" s="10"/>
      <c r="M12" s="9" t="s">
        <v>11</v>
      </c>
      <c r="N12" s="10"/>
      <c r="O12" s="10"/>
      <c r="P12" s="10"/>
      <c r="Q12" s="10"/>
      <c r="R12" s="10"/>
      <c r="S12" s="10"/>
      <c r="T12" s="10"/>
      <c r="U12" s="10"/>
      <c r="V12" s="10"/>
      <c r="X12" s="9" t="s">
        <v>12</v>
      </c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6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6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>
      <c r="B15" s="8"/>
      <c r="C15" s="8"/>
      <c r="D15" s="8"/>
      <c r="E15" s="8"/>
      <c r="F15" s="8"/>
      <c r="G15" s="8"/>
      <c r="H15" s="8"/>
      <c r="I15" s="8"/>
      <c r="J15" s="8"/>
      <c r="K15" s="8"/>
      <c r="M15" s="8"/>
      <c r="N15" s="8"/>
      <c r="O15" s="8"/>
      <c r="P15" s="8"/>
      <c r="Q15" s="8"/>
      <c r="R15" s="8"/>
      <c r="S15" s="8"/>
      <c r="T15" s="8"/>
      <c r="U15" s="8"/>
      <c r="V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25">
      <c r="B16" s="4" t="s">
        <v>9</v>
      </c>
      <c r="C16" s="5"/>
      <c r="D16" s="5"/>
      <c r="E16" s="5"/>
      <c r="F16" s="5"/>
      <c r="G16" s="5"/>
      <c r="H16" s="5"/>
      <c r="I16" s="5"/>
      <c r="J16" s="5"/>
      <c r="K16" s="5"/>
      <c r="M16" s="4" t="s">
        <v>9</v>
      </c>
      <c r="N16" s="5"/>
      <c r="O16" s="5"/>
      <c r="P16" s="5"/>
      <c r="Q16" s="5"/>
      <c r="R16" s="5"/>
      <c r="S16" s="5"/>
      <c r="T16" s="5"/>
      <c r="U16" s="5"/>
      <c r="V16" s="5"/>
      <c r="W16" s="7"/>
      <c r="X16" s="4" t="s">
        <v>9</v>
      </c>
      <c r="Y16" s="5"/>
      <c r="Z16" s="5"/>
      <c r="AA16" s="5"/>
      <c r="AB16" s="5"/>
      <c r="AC16" s="5"/>
      <c r="AD16" s="5"/>
      <c r="AE16" s="5"/>
      <c r="AF16" s="5"/>
      <c r="AG16" s="5"/>
    </row>
    <row r="17" spans="2:33">
      <c r="B17" s="5"/>
      <c r="C17" s="5"/>
      <c r="D17" s="5"/>
      <c r="E17" s="5"/>
      <c r="F17" s="5"/>
      <c r="G17" s="5"/>
      <c r="H17" s="5"/>
      <c r="I17" s="5"/>
      <c r="J17" s="5"/>
      <c r="K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7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>
      <c r="B18" s="5"/>
      <c r="C18" s="5"/>
      <c r="D18" s="5"/>
      <c r="E18" s="5"/>
      <c r="F18" s="5"/>
      <c r="G18" s="5"/>
      <c r="H18" s="5"/>
      <c r="I18" s="5"/>
      <c r="J18" s="5"/>
      <c r="K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3">
      <c r="B19" s="5"/>
      <c r="C19" s="5"/>
      <c r="D19" s="5"/>
      <c r="E19" s="5"/>
      <c r="F19" s="5"/>
      <c r="G19" s="5"/>
      <c r="H19" s="5"/>
      <c r="I19" s="5"/>
      <c r="J19" s="5"/>
      <c r="K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3">
      <c r="B20" s="5"/>
      <c r="C20" s="5"/>
      <c r="D20" s="5"/>
      <c r="E20" s="5"/>
      <c r="F20" s="5"/>
      <c r="G20" s="5"/>
      <c r="H20" s="5"/>
      <c r="I20" s="5"/>
      <c r="J20" s="5"/>
      <c r="K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3">
      <c r="B21" s="5"/>
      <c r="C21" s="5"/>
      <c r="D21" s="5"/>
      <c r="E21" s="5"/>
      <c r="F21" s="5"/>
      <c r="G21" s="5"/>
      <c r="H21" s="5"/>
      <c r="I21" s="5"/>
      <c r="J21" s="5"/>
      <c r="K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>
      <c r="B22" s="5"/>
      <c r="C22" s="5"/>
      <c r="D22" s="5"/>
      <c r="E22" s="5"/>
      <c r="F22" s="5"/>
      <c r="G22" s="5"/>
      <c r="H22" s="5"/>
      <c r="I22" s="5"/>
      <c r="J22" s="5"/>
      <c r="K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2:33">
      <c r="B23" s="5"/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3">
      <c r="B24" s="5"/>
      <c r="C24" s="5"/>
      <c r="D24" s="5"/>
      <c r="E24" s="5"/>
      <c r="F24" s="5"/>
      <c r="G24" s="5"/>
      <c r="H24" s="5"/>
      <c r="I24" s="5"/>
      <c r="J24" s="5"/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7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3">
      <c r="B25" s="5"/>
      <c r="C25" s="5"/>
      <c r="D25" s="5"/>
      <c r="E25" s="5"/>
      <c r="F25" s="5"/>
      <c r="G25" s="5"/>
      <c r="H25" s="5"/>
      <c r="I25" s="5"/>
      <c r="J25" s="5"/>
      <c r="K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7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3">
      <c r="B26" s="5"/>
      <c r="C26" s="5"/>
      <c r="D26" s="5"/>
      <c r="E26" s="5"/>
      <c r="F26" s="5"/>
      <c r="G26" s="5"/>
      <c r="H26" s="5"/>
      <c r="I26" s="5"/>
      <c r="J26" s="5"/>
      <c r="K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7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3">
      <c r="B27" s="5"/>
      <c r="C27" s="5"/>
      <c r="D27" s="5"/>
      <c r="E27" s="5"/>
      <c r="F27" s="5"/>
      <c r="G27" s="5"/>
      <c r="H27" s="5"/>
      <c r="I27" s="5"/>
      <c r="J27" s="5"/>
      <c r="K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7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2:33">
      <c r="B28" s="5"/>
      <c r="C28" s="5"/>
      <c r="D28" s="5"/>
      <c r="E28" s="5"/>
      <c r="F28" s="5"/>
      <c r="G28" s="5"/>
      <c r="H28" s="5"/>
      <c r="I28" s="5"/>
      <c r="J28" s="5"/>
      <c r="K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7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2:33">
      <c r="B29" s="5"/>
      <c r="C29" s="5"/>
      <c r="D29" s="5"/>
      <c r="E29" s="5"/>
      <c r="F29" s="5"/>
      <c r="G29" s="5"/>
      <c r="H29" s="5"/>
      <c r="I29" s="5"/>
      <c r="J29" s="5"/>
      <c r="K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7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33">
      <c r="B30" s="5"/>
      <c r="C30" s="5"/>
      <c r="D30" s="5"/>
      <c r="E30" s="5"/>
      <c r="F30" s="5"/>
      <c r="G30" s="5"/>
      <c r="H30" s="5"/>
      <c r="I30" s="5"/>
      <c r="J30" s="5"/>
      <c r="K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7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2:33">
      <c r="B31" s="5"/>
      <c r="C31" s="5"/>
      <c r="D31" s="5"/>
      <c r="E31" s="5"/>
      <c r="F31" s="5"/>
      <c r="G31" s="5"/>
      <c r="H31" s="5"/>
      <c r="I31" s="5"/>
      <c r="J31" s="5"/>
      <c r="K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2:33">
      <c r="B32" s="5"/>
      <c r="C32" s="5"/>
      <c r="D32" s="5"/>
      <c r="E32" s="5"/>
      <c r="F32" s="5"/>
      <c r="G32" s="5"/>
      <c r="H32" s="5"/>
      <c r="I32" s="5"/>
      <c r="J32" s="5"/>
      <c r="K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2:33">
      <c r="B33" s="5"/>
      <c r="C33" s="5"/>
      <c r="D33" s="5"/>
      <c r="E33" s="5"/>
      <c r="F33" s="5"/>
      <c r="G33" s="5"/>
      <c r="H33" s="5"/>
      <c r="I33" s="5"/>
      <c r="J33" s="5"/>
      <c r="K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7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2:33">
      <c r="B34" s="5"/>
      <c r="C34" s="5"/>
      <c r="D34" s="5"/>
      <c r="E34" s="5"/>
      <c r="F34" s="5"/>
      <c r="G34" s="5"/>
      <c r="H34" s="5"/>
      <c r="I34" s="5"/>
      <c r="J34" s="5"/>
      <c r="K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2:33">
      <c r="B35" s="5"/>
      <c r="C35" s="5"/>
      <c r="D35" s="5"/>
      <c r="E35" s="5"/>
      <c r="F35" s="5"/>
      <c r="G35" s="5"/>
      <c r="H35" s="5"/>
      <c r="I35" s="5"/>
      <c r="J35" s="5"/>
      <c r="K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2:33">
      <c r="B36" s="5"/>
      <c r="C36" s="5"/>
      <c r="D36" s="5"/>
      <c r="E36" s="5"/>
      <c r="F36" s="5"/>
      <c r="G36" s="5"/>
      <c r="H36" s="5"/>
      <c r="I36" s="5"/>
      <c r="J36" s="5"/>
      <c r="K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2:33">
      <c r="B37" s="5"/>
      <c r="C37" s="5"/>
      <c r="D37" s="5"/>
      <c r="E37" s="5"/>
      <c r="F37" s="5"/>
      <c r="G37" s="5"/>
      <c r="H37" s="5"/>
      <c r="I37" s="5"/>
      <c r="J37" s="5"/>
      <c r="K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2:33">
      <c r="B38" s="5"/>
      <c r="C38" s="5"/>
      <c r="D38" s="5"/>
      <c r="E38" s="5"/>
      <c r="F38" s="5"/>
      <c r="G38" s="5"/>
      <c r="H38" s="5"/>
      <c r="I38" s="5"/>
      <c r="J38" s="5"/>
      <c r="K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7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41" spans="2:33" s="6" customFormat="1" ht="17" thickBot="1"/>
    <row r="42" spans="2:33" ht="17" thickTop="1"/>
  </sheetData>
  <mergeCells count="3">
    <mergeCell ref="B12:K14"/>
    <mergeCell ref="M12:V14"/>
    <mergeCell ref="X12:A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Ricks</dc:creator>
  <cp:lastModifiedBy>Elizabeth Ricks</cp:lastModifiedBy>
  <dcterms:created xsi:type="dcterms:W3CDTF">2020-06-16T17:34:22Z</dcterms:created>
  <dcterms:modified xsi:type="dcterms:W3CDTF">2020-07-01T13:50:59Z</dcterms:modified>
</cp:coreProperties>
</file>